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OMAP\2023\Informações\Desfazimento 2023\capital\"/>
    </mc:Choice>
  </mc:AlternateContent>
  <bookViews>
    <workbookView xWindow="0" yWindow="0" windowWidth="28800" windowHeight="12300" tabRatio="683"/>
  </bookViews>
  <sheets>
    <sheet name="Doações Capital" sheetId="23" r:id="rId1"/>
    <sheet name="Doações Interior" sheetId="20" r:id="rId2"/>
    <sheet name="Doação de bens  de consumo" sheetId="2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4" l="1"/>
</calcChain>
</file>

<file path=xl/sharedStrings.xml><?xml version="1.0" encoding="utf-8"?>
<sst xmlns="http://schemas.openxmlformats.org/spreadsheetml/2006/main" count="250" uniqueCount="113">
  <si>
    <t>PROCESSO</t>
  </si>
  <si>
    <t>ENTIDADE</t>
  </si>
  <si>
    <t>Organização CIVIL Privada sens fins lucrativos</t>
  </si>
  <si>
    <t>Sim</t>
  </si>
  <si>
    <t>Órgão público - Estadual</t>
  </si>
  <si>
    <t>Organização Civil Privada sens fins lucrativos</t>
  </si>
  <si>
    <t>0002103-49.2022.6.22.8000</t>
  </si>
  <si>
    <t>Núcleo de Apoio a Criança com Câncer - NACC</t>
  </si>
  <si>
    <t>Ofício/NACC n. 33/2022 (0865168)</t>
  </si>
  <si>
    <t>Doação de Materiais diversos (Informática e mobílias)</t>
  </si>
  <si>
    <t>Equipamento Informática (Computadores e outros)</t>
  </si>
  <si>
    <t>0003635-58.2022.6.22.8000</t>
  </si>
  <si>
    <t>Eletrônico: Ar-Condicionado</t>
  </si>
  <si>
    <t>Penitenciária Estadual Jorge Thiago Aguiar Afonso(603)-SEJUS/RO</t>
  </si>
  <si>
    <t>Ofício nº 24130/2022/SEJUS-PEJTAA (0957210)</t>
  </si>
  <si>
    <t>0000130-25.2023.6.22.8000</t>
  </si>
  <si>
    <t>Associação dos Deficientes Visuais do Estado de Rondônia - ASDEVRON</t>
  </si>
  <si>
    <t>Ofício nº 002/ASDEVRON (0967663)</t>
  </si>
  <si>
    <t>Associação Desenvolvimento de Habilidades e Competências de Crianças e Adultos - ADHCCA</t>
  </si>
  <si>
    <t>0000210-86.2023.6.22.8000</t>
  </si>
  <si>
    <t>Ofício nº 006/2023 (0971073)</t>
  </si>
  <si>
    <t>0000670-73.2023.6.22.8000</t>
  </si>
  <si>
    <t>Instituto Candelária de Porto Velho - ICPV/RO</t>
  </si>
  <si>
    <t>Doações de Kit de Informática e Móveis</t>
  </si>
  <si>
    <t>Ofício nº 022/2023/ICPV/RO (0995557).                   Ofício nº 23/2023/ICPV/RO (0995563)</t>
  </si>
  <si>
    <t>Doação de móveis em geral (mesas para reunião, mesas para escritórios, cadeiras, armários, arquivos e outros), equipamentos eletrônicos ( computadores, notebook, extensões, máquina fotográfica, televisores, impressoras, caixa de som e outros)</t>
  </si>
  <si>
    <t xml:space="preserve">Associação de Pais e Amigos dos Excepcionais - APAE Candeias - RO </t>
  </si>
  <si>
    <t>0000700-11.2023.6.22.8000</t>
  </si>
  <si>
    <t>Ofício nº 016/APAE/2023 (0997673)</t>
  </si>
  <si>
    <t>0000492-27.2023.6.22.8000</t>
  </si>
  <si>
    <t>Ofício n° 113/2023/AMA (0987163)</t>
  </si>
  <si>
    <t>Doação de bens servíveis, inservíveis, antieconômicos, móveis, eletrônicos, veículos e materiais para descarte ou quaisquer outros objetos</t>
  </si>
  <si>
    <t>Associação de Pais e Amigos de Rondônia – AMA-RO</t>
  </si>
  <si>
    <t>0001245-81.2023.6.22.8000</t>
  </si>
  <si>
    <t>Associação dos Produtores e Produtoras Rurais e Preservacionista Nova Aliança Vale do Sol - ASPRONA</t>
  </si>
  <si>
    <t>0001063-95.2023.6.22.8000</t>
  </si>
  <si>
    <t>Requerimento (1019382)</t>
  </si>
  <si>
    <t>Sociedade Beneficente dos idosos, Famílias e Crianças Carentes de Rondônia – SOBIFACC.</t>
  </si>
  <si>
    <t>Ofício n. 001/2023 – SOBIFACC</t>
  </si>
  <si>
    <t>0000988-56.2023.6.22.8000</t>
  </si>
  <si>
    <t>Ofício nº 009/2023</t>
  </si>
  <si>
    <t xml:space="preserve"> Associação dos Surdos de Porto Velho (ASPVH)</t>
  </si>
  <si>
    <t>DATA</t>
  </si>
  <si>
    <t>RECEBEU DOAÇÃO</t>
  </si>
  <si>
    <t>REQUERIMENTO/ OFÍCIO</t>
  </si>
  <si>
    <t>DATA DO REQUERIMENTO</t>
  </si>
  <si>
    <t>ÓRGÃO PÚBLICO / ASSOCIAÇÃO</t>
  </si>
  <si>
    <t>MATERIAL SOLICITADO</t>
  </si>
  <si>
    <t>CADASTRADO NO ASIWEB?</t>
  </si>
  <si>
    <t xml:space="preserve">Autorização </t>
  </si>
  <si>
    <t>Termo de Baixa</t>
  </si>
  <si>
    <t>0001573-11.2023.6.22.8000</t>
  </si>
  <si>
    <t>Seção Judiciária da Justiça Federal de Rondônia - SJRO</t>
  </si>
  <si>
    <t xml:space="preserve">Impressora </t>
  </si>
  <si>
    <t>Órgão Público - Federal</t>
  </si>
  <si>
    <t>0001306-49.2023.6.22.8029</t>
  </si>
  <si>
    <t>Álcool em gel</t>
  </si>
  <si>
    <t>DESPACHO Nº 1110 / 2023 - PRES/DG/GABDG (1063277)</t>
  </si>
  <si>
    <t>Relatório Nº 1/2023 - CRE/GAB29ª ZE/29ª ZE</t>
  </si>
  <si>
    <t>Termo de Responsabilidade pelos Bens recebidos em Doação (1066827)</t>
  </si>
  <si>
    <t>0001718-67.2023.6.22.8000</t>
  </si>
  <si>
    <t>Companhias de Águas e Esgotos de Rondônia - CAERD de Porto Velho</t>
  </si>
  <si>
    <t>Ofício SJRO-SECAD 117/2023 (1049788)</t>
  </si>
  <si>
    <t>Ofício nº 783j2023jCAERD-DTO (1057658)</t>
  </si>
  <si>
    <t>DESPACHO Nº 1103 / 2023 - PRES/DG/GABDG (1062964)</t>
  </si>
  <si>
    <t xml:space="preserve"> *01 Trafo (transformador) a SECO de 13.8 kV &gt; 380 V;                             *01 Autotransformador de 380 V &gt; 220 V;              *02 Quadros Gerais de Distribuição de Baixa Tensão;                               *01 Banco de Capacitores; e                                             *01 Disjuntor de média tensão à óleo.</t>
  </si>
  <si>
    <t>Termo de Responsabilidade Final Ambientalmente Adequada pelos bens inservíveis recebidos (1066901)</t>
  </si>
  <si>
    <t>*01 Grupo Gerador não gabinado marca Scania de 450 KVA (20 anos de uso) com USCA (unidade de supervisão de corrente alternada);                                         *01 Trafo (transformador) a SECO de 13.8 kV &gt; 380 V;                          *01 Autotransformador de 380 V &gt; 220 V;                                               *02 Quadros Gerais de Distribuição de Baixa Tensão;         *01 Banco de Capacitores; e         *01 Disjuntor de média tensão à óleo.</t>
  </si>
  <si>
    <t>0000774-26.2023.6.22.8013</t>
  </si>
  <si>
    <t> Delegacia de Polícia Civil (UNISP) de Ouro Preto do Oeste-RO</t>
  </si>
  <si>
    <t>Mobílias</t>
  </si>
  <si>
    <t>0000443-83.2023.6.22.8000</t>
  </si>
  <si>
    <t>Ofício nº 783/2023jCAERD-DTO (1057658)</t>
  </si>
  <si>
    <t>Ofício nº 009/2023/CV (1012935)</t>
  </si>
  <si>
    <t>Casa Verde Seara de Jesus</t>
  </si>
  <si>
    <t>Copos descartáveis</t>
  </si>
  <si>
    <t>sim</t>
  </si>
  <si>
    <t>DESPACHO Nº 444 / 2023 - PRES/DG/GABDG (1003284)</t>
  </si>
  <si>
    <t>Termo de Responsabilidade pelos Bens recebidos em Doação (1016880) e Termo de Baixa (1016891)</t>
  </si>
  <si>
    <t>0002160-40.2022.6.22.8009</t>
  </si>
  <si>
    <t>Casa de Detenção de Pimenta Bueno</t>
  </si>
  <si>
    <t>Ofício nº 026/2023/CDPB/SEJUS/RO (1011889)</t>
  </si>
  <si>
    <t>0001277-50.2023.6.22.8012</t>
  </si>
  <si>
    <t xml:space="preserve">9ª </t>
  </si>
  <si>
    <t>13ª</t>
  </si>
  <si>
    <t>12ª</t>
  </si>
  <si>
    <t>Associação do Asilo São Vicente de Paulo e Casa Lar </t>
  </si>
  <si>
    <t>Associação de Pais e Amigos dos Excepcionais - APAE</t>
  </si>
  <si>
    <t>Associação Amor Motivação Orgulho Respeito - AMORE</t>
  </si>
  <si>
    <t>DESPACHO Nº 802 / 2023 - PRES/DG/GABDG (1034202)</t>
  </si>
  <si>
    <t>0001210-34.2023.6.22.8029</t>
  </si>
  <si>
    <t>29ª</t>
  </si>
  <si>
    <t>Prefeitura Municipal de Rolim de Moura</t>
  </si>
  <si>
    <t>Informação Nº 14/2023 - CRE/GAB12ª ZE/12ª ZE (1032424)</t>
  </si>
  <si>
    <t>Informação Nº 11/2023 - CRE/GAB13ª ZE/13ª ZE (1001766)</t>
  </si>
  <si>
    <t>Órgão público - Municipal</t>
  </si>
  <si>
    <t>Ofício Nº. 2023 (1040513)</t>
  </si>
  <si>
    <t>DESPACHO Nº 824 / 2023 - PRES/DG/GABDG (1036389)</t>
  </si>
  <si>
    <t>Associação de Assistência aos Condenados - A.A.C</t>
  </si>
  <si>
    <t>Ofício nº 22/AAC/2023</t>
  </si>
  <si>
    <t>2302/2023</t>
  </si>
  <si>
    <t>Solicitar autorização</t>
  </si>
  <si>
    <t>Seção Judiciária da Justiça Federal em Rondônia - JF/RO</t>
  </si>
  <si>
    <t>OFÍCIO SJRO-SECAD 117/2023 (1049788)</t>
  </si>
  <si>
    <t>Órgão público - Federal</t>
  </si>
  <si>
    <t>DESPACHO Nº 1047 / 2023 - PRES/DG/GABDG (1058359)</t>
  </si>
  <si>
    <t>DESPACHO Nº 979 / 2023 - PRES/DG/GABDG (1050669)</t>
  </si>
  <si>
    <t>ZONA ELEITORAL</t>
  </si>
  <si>
    <t>0001016-24.2023.6.22.8000  - Desfazimento de bens inservíveis das Zonas Eleitorais do Interior - 2023</t>
  </si>
  <si>
    <t xml:space="preserve"> 0000577-13.2023.6.22.8000 - Desfazimento de bens inservíveis da Capital - 2023 </t>
  </si>
  <si>
    <t>250*8</t>
  </si>
  <si>
    <t>Termo de Responsabilidade pelos Bens recebidos em Doação e Termo de Baixa.</t>
  </si>
  <si>
    <t>Termo de Baixa/ Termo de Responsabilidade Ambiental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</si>
</sst>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rgb="FF000000"/>
      <name val="Times New Roman"/>
      <family val="1"/>
    </font>
    <font>
      <sz val="13"/>
      <color rgb="FF000000"/>
      <name val="Times New Roman"/>
      <family val="1"/>
    </font>
    <font>
      <b/>
      <sz val="13"/>
      <color rgb="FF000000"/>
      <name val="Times New Roman"/>
      <family val="1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4" fontId="2" fillId="0" borderId="1" xfId="0" applyNumberFormat="1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14" fontId="3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4" fontId="0" fillId="0" borderId="1" xfId="0" applyNumberFormat="1" applyFill="1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3" fillId="0" borderId="0" xfId="0" applyNumberFormat="1" applyFont="1" applyFill="1" applyAlignment="1">
      <alignment vertical="center"/>
    </xf>
    <xf numFmtId="14" fontId="3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14" fontId="3" fillId="0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2" fillId="3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2" fillId="0" borderId="5" xfId="0" applyFont="1" applyFill="1" applyBorder="1" applyAlignment="1">
      <alignment vertical="center" wrapText="1"/>
    </xf>
    <xf numFmtId="0" fontId="12" fillId="0" borderId="1" xfId="0" applyFont="1" applyBorder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i.tre-ro.jus.br/sei/controlador.php?acao=procedimento_trabalhar&amp;acao_origem=rel_bloco_protocolo_listar&amp;acao_retorno=rel_bloco_protocolo_listar&amp;id_procedimento=1064278&amp;infra_sistema=100000100&amp;infra_unidade_atual=110000977&amp;infra_hash=42c835fe6c721a8f737c87924b10d3e3b57bf08204b386754d5292a3bddceb1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sei.tre-ro.jus.br/sei/controlador.php?acao=procedimento_trabalhar&amp;acao_origem=procedimento_controlar&amp;acao_retorno=procedimento_controlar&amp;id_procedimento=1083587&amp;infra_sistema=100000100&amp;infra_unidade_atual=110000977&amp;infra_hash=9a82ed108ccce163a3558c86d5b8c3a0021815ba7ca5802aa306f92bd036ce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N5" sqref="N5"/>
    </sheetView>
  </sheetViews>
  <sheetFormatPr defaultRowHeight="15" x14ac:dyDescent="0.25"/>
  <cols>
    <col min="1" max="2" width="25.85546875" customWidth="1"/>
    <col min="3" max="3" width="22" customWidth="1"/>
    <col min="4" max="4" width="20" customWidth="1"/>
    <col min="5" max="5" width="23.85546875" customWidth="1"/>
    <col min="6" max="6" width="23.42578125" customWidth="1"/>
    <col min="7" max="7" width="18.7109375" style="13" customWidth="1"/>
    <col min="8" max="8" width="20" style="18" customWidth="1"/>
    <col min="9" max="9" width="21.85546875" style="18" customWidth="1"/>
    <col min="10" max="10" width="15" customWidth="1"/>
    <col min="11" max="11" width="21.42578125" customWidth="1"/>
  </cols>
  <sheetData>
    <row r="1" spans="1:11" ht="40.5" customHeight="1" thickBot="1" x14ac:dyDescent="0.4">
      <c r="A1" s="48" t="s">
        <v>109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66" customHeight="1" thickBot="1" x14ac:dyDescent="0.3">
      <c r="A2" s="1" t="s">
        <v>0</v>
      </c>
      <c r="B2" s="1" t="s">
        <v>1</v>
      </c>
      <c r="C2" s="16" t="s">
        <v>44</v>
      </c>
      <c r="D2" s="17" t="s">
        <v>45</v>
      </c>
      <c r="E2" s="17" t="s">
        <v>46</v>
      </c>
      <c r="F2" s="17" t="s">
        <v>47</v>
      </c>
      <c r="G2" s="15" t="s">
        <v>48</v>
      </c>
      <c r="H2" s="1" t="s">
        <v>43</v>
      </c>
      <c r="I2" s="1" t="s">
        <v>42</v>
      </c>
      <c r="J2" s="29" t="s">
        <v>49</v>
      </c>
      <c r="K2" s="29" t="s">
        <v>112</v>
      </c>
    </row>
    <row r="3" spans="1:11" ht="63.75" x14ac:dyDescent="0.25">
      <c r="A3" s="19" t="s">
        <v>6</v>
      </c>
      <c r="B3" s="19" t="s">
        <v>7</v>
      </c>
      <c r="C3" s="19" t="s">
        <v>8</v>
      </c>
      <c r="D3" s="20">
        <v>44762</v>
      </c>
      <c r="E3" s="19" t="s">
        <v>2</v>
      </c>
      <c r="F3" s="21" t="s">
        <v>9</v>
      </c>
      <c r="G3" s="3" t="s">
        <v>3</v>
      </c>
      <c r="H3" s="7" t="s">
        <v>3</v>
      </c>
      <c r="I3" s="8">
        <v>45163</v>
      </c>
      <c r="J3" s="44" t="s">
        <v>106</v>
      </c>
      <c r="K3" s="37" t="s">
        <v>111</v>
      </c>
    </row>
    <row r="4" spans="1:11" ht="62.25" customHeight="1" x14ac:dyDescent="0.25">
      <c r="A4" s="19" t="s">
        <v>11</v>
      </c>
      <c r="B4" s="23" t="s">
        <v>13</v>
      </c>
      <c r="C4" s="19" t="s">
        <v>14</v>
      </c>
      <c r="D4" s="24">
        <v>44887</v>
      </c>
      <c r="E4" s="19" t="s">
        <v>4</v>
      </c>
      <c r="F4" s="21" t="s">
        <v>12</v>
      </c>
      <c r="G4" s="3" t="s">
        <v>3</v>
      </c>
      <c r="H4" s="7" t="s">
        <v>3</v>
      </c>
      <c r="I4" s="8">
        <v>45160</v>
      </c>
      <c r="J4" s="44" t="s">
        <v>106</v>
      </c>
      <c r="K4" s="37" t="s">
        <v>111</v>
      </c>
    </row>
    <row r="5" spans="1:11" ht="63.75" x14ac:dyDescent="0.25">
      <c r="A5" s="9" t="s">
        <v>15</v>
      </c>
      <c r="B5" s="25" t="s">
        <v>16</v>
      </c>
      <c r="C5" s="19" t="s">
        <v>17</v>
      </c>
      <c r="D5" s="26">
        <v>44937</v>
      </c>
      <c r="E5" s="19" t="s">
        <v>2</v>
      </c>
      <c r="F5" s="21" t="s">
        <v>10</v>
      </c>
      <c r="G5" s="3" t="s">
        <v>3</v>
      </c>
      <c r="H5" s="7" t="s">
        <v>3</v>
      </c>
      <c r="I5" s="8">
        <v>45160</v>
      </c>
      <c r="J5" s="44" t="s">
        <v>106</v>
      </c>
      <c r="K5" s="37" t="s">
        <v>111</v>
      </c>
    </row>
    <row r="6" spans="1:11" ht="75" x14ac:dyDescent="0.25">
      <c r="A6" s="9" t="s">
        <v>19</v>
      </c>
      <c r="B6" s="9" t="s">
        <v>18</v>
      </c>
      <c r="C6" s="19" t="s">
        <v>20</v>
      </c>
      <c r="D6" s="26">
        <v>44950</v>
      </c>
      <c r="E6" s="19" t="s">
        <v>2</v>
      </c>
      <c r="F6" s="21" t="s">
        <v>9</v>
      </c>
      <c r="G6" s="3" t="s">
        <v>3</v>
      </c>
      <c r="H6" s="7" t="s">
        <v>3</v>
      </c>
      <c r="I6" s="8">
        <v>45163</v>
      </c>
      <c r="J6" s="44" t="s">
        <v>106</v>
      </c>
      <c r="K6" s="37" t="s">
        <v>111</v>
      </c>
    </row>
    <row r="7" spans="1:11" ht="108.75" customHeight="1" x14ac:dyDescent="0.25">
      <c r="A7" s="9" t="s">
        <v>29</v>
      </c>
      <c r="B7" s="2" t="s">
        <v>32</v>
      </c>
      <c r="C7" s="2" t="s">
        <v>30</v>
      </c>
      <c r="D7" s="26">
        <v>44998</v>
      </c>
      <c r="E7" s="19" t="s">
        <v>5</v>
      </c>
      <c r="F7" s="5" t="s">
        <v>31</v>
      </c>
      <c r="G7" s="3" t="s">
        <v>3</v>
      </c>
      <c r="H7" s="7" t="s">
        <v>3</v>
      </c>
      <c r="I7" s="8">
        <v>45163</v>
      </c>
      <c r="J7" s="44" t="s">
        <v>106</v>
      </c>
      <c r="K7" s="37" t="s">
        <v>111</v>
      </c>
    </row>
    <row r="8" spans="1:11" ht="195" x14ac:dyDescent="0.25">
      <c r="A8" s="9" t="s">
        <v>27</v>
      </c>
      <c r="B8" s="2" t="s">
        <v>26</v>
      </c>
      <c r="C8" s="9" t="s">
        <v>28</v>
      </c>
      <c r="D8" s="26">
        <v>45006</v>
      </c>
      <c r="E8" s="19" t="s">
        <v>2</v>
      </c>
      <c r="F8" s="2" t="s">
        <v>25</v>
      </c>
      <c r="G8" s="3" t="s">
        <v>3</v>
      </c>
      <c r="H8" s="7" t="s">
        <v>3</v>
      </c>
      <c r="I8" s="8">
        <v>45163</v>
      </c>
      <c r="J8" s="44" t="s">
        <v>106</v>
      </c>
      <c r="K8" s="37" t="s">
        <v>111</v>
      </c>
    </row>
    <row r="9" spans="1:11" ht="90" x14ac:dyDescent="0.25">
      <c r="A9" s="9" t="s">
        <v>21</v>
      </c>
      <c r="B9" s="9" t="s">
        <v>22</v>
      </c>
      <c r="C9" s="19" t="s">
        <v>24</v>
      </c>
      <c r="D9" s="26">
        <v>45013</v>
      </c>
      <c r="E9" s="19" t="s">
        <v>2</v>
      </c>
      <c r="F9" s="9" t="s">
        <v>23</v>
      </c>
      <c r="G9" s="3" t="s">
        <v>3</v>
      </c>
      <c r="H9" s="30" t="s">
        <v>3</v>
      </c>
      <c r="I9" s="31">
        <v>45168</v>
      </c>
      <c r="J9" s="44" t="s">
        <v>106</v>
      </c>
      <c r="K9" s="37" t="s">
        <v>111</v>
      </c>
    </row>
    <row r="10" spans="1:11" ht="195" x14ac:dyDescent="0.25">
      <c r="A10" s="9" t="s">
        <v>33</v>
      </c>
      <c r="B10" s="14" t="s">
        <v>37</v>
      </c>
      <c r="C10" s="2" t="s">
        <v>38</v>
      </c>
      <c r="D10" s="6">
        <v>45110</v>
      </c>
      <c r="E10" s="19" t="s">
        <v>2</v>
      </c>
      <c r="F10" s="2" t="s">
        <v>25</v>
      </c>
      <c r="G10" s="11" t="s">
        <v>3</v>
      </c>
      <c r="H10" s="7" t="s">
        <v>3</v>
      </c>
      <c r="I10" s="8">
        <v>45160</v>
      </c>
      <c r="J10" s="44" t="s">
        <v>106</v>
      </c>
      <c r="K10" s="37" t="s">
        <v>111</v>
      </c>
    </row>
    <row r="11" spans="1:11" ht="195" x14ac:dyDescent="0.25">
      <c r="A11" s="4" t="s">
        <v>35</v>
      </c>
      <c r="B11" s="14" t="s">
        <v>34</v>
      </c>
      <c r="C11" s="4" t="s">
        <v>36</v>
      </c>
      <c r="D11" s="6">
        <v>45015</v>
      </c>
      <c r="E11" s="19" t="s">
        <v>2</v>
      </c>
      <c r="F11" s="2" t="s">
        <v>25</v>
      </c>
      <c r="G11" s="11" t="s">
        <v>3</v>
      </c>
      <c r="H11" s="8" t="s">
        <v>3</v>
      </c>
      <c r="I11" s="8">
        <v>45160</v>
      </c>
      <c r="J11" s="44" t="s">
        <v>106</v>
      </c>
      <c r="K11" s="37" t="s">
        <v>111</v>
      </c>
    </row>
    <row r="12" spans="1:11" ht="195" x14ac:dyDescent="0.25">
      <c r="A12" s="4" t="s">
        <v>39</v>
      </c>
      <c r="B12" s="14" t="s">
        <v>41</v>
      </c>
      <c r="C12" s="4" t="s">
        <v>40</v>
      </c>
      <c r="D12" s="6">
        <v>45069</v>
      </c>
      <c r="E12" s="19" t="s">
        <v>2</v>
      </c>
      <c r="F12" s="2" t="s">
        <v>25</v>
      </c>
      <c r="G12" s="11" t="s">
        <v>3</v>
      </c>
      <c r="H12" s="8" t="s">
        <v>3</v>
      </c>
      <c r="I12" s="8">
        <v>45160</v>
      </c>
      <c r="J12" s="44" t="s">
        <v>106</v>
      </c>
      <c r="K12" s="37" t="s">
        <v>111</v>
      </c>
    </row>
    <row r="13" spans="1:11" ht="255" x14ac:dyDescent="0.25">
      <c r="A13" s="4" t="s">
        <v>60</v>
      </c>
      <c r="B13" s="25" t="s">
        <v>61</v>
      </c>
      <c r="C13" s="2" t="s">
        <v>63</v>
      </c>
      <c r="D13" s="6">
        <v>45163</v>
      </c>
      <c r="E13" s="19" t="s">
        <v>4</v>
      </c>
      <c r="F13" s="2" t="s">
        <v>67</v>
      </c>
      <c r="G13" s="11" t="s">
        <v>3</v>
      </c>
      <c r="H13" s="7" t="s">
        <v>3</v>
      </c>
      <c r="I13" s="8">
        <v>45198</v>
      </c>
      <c r="J13" s="38" t="s">
        <v>64</v>
      </c>
      <c r="K13" s="37" t="s">
        <v>111</v>
      </c>
    </row>
    <row r="14" spans="1:11" ht="111" customHeight="1" x14ac:dyDescent="0.25">
      <c r="A14" s="4" t="s">
        <v>51</v>
      </c>
      <c r="B14" s="14" t="s">
        <v>52</v>
      </c>
      <c r="C14" s="2" t="s">
        <v>62</v>
      </c>
      <c r="D14" s="6">
        <v>45153</v>
      </c>
      <c r="E14" s="4" t="s">
        <v>54</v>
      </c>
      <c r="F14" s="7" t="s">
        <v>53</v>
      </c>
      <c r="G14" s="11" t="s">
        <v>3</v>
      </c>
      <c r="H14" s="7" t="s">
        <v>3</v>
      </c>
      <c r="I14" s="8">
        <v>45210</v>
      </c>
      <c r="J14" s="45" t="s">
        <v>105</v>
      </c>
      <c r="K14" s="37" t="s">
        <v>111</v>
      </c>
    </row>
  </sheetData>
  <mergeCells count="1">
    <mergeCell ref="A1:K1"/>
  </mergeCells>
  <hyperlinks>
    <hyperlink ref="A10" r:id="rId1" tooltip="SOLICITAÇÕES DIVERSAS" display="https://sei.tre-ro.jus.br/sei/controlador.php?acao=procedimento_trabalhar&amp;acao_origem=rel_bloco_protocolo_listar&amp;acao_retorno=rel_bloco_protocolo_listar&amp;id_procedimento=1064278&amp;infra_sistema=100000100&amp;infra_unidade_atual=110000977&amp;infra_hash=42c835fe6c721a8f737c87924b10d3e3b57bf08204b386754d5292a3bddceb15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L3" sqref="L3"/>
    </sheetView>
  </sheetViews>
  <sheetFormatPr defaultRowHeight="15" x14ac:dyDescent="0.25"/>
  <cols>
    <col min="1" max="1" width="18.7109375" customWidth="1"/>
    <col min="2" max="3" width="25.85546875" customWidth="1"/>
    <col min="4" max="4" width="25.5703125" customWidth="1"/>
    <col min="5" max="5" width="20" customWidth="1"/>
    <col min="6" max="6" width="23.85546875" customWidth="1"/>
    <col min="7" max="7" width="23.42578125" customWidth="1"/>
    <col min="8" max="8" width="18.7109375" style="13" customWidth="1"/>
    <col min="9" max="9" width="20" style="18" customWidth="1"/>
    <col min="10" max="10" width="21.85546875" style="18" customWidth="1"/>
    <col min="11" max="11" width="15" customWidth="1"/>
    <col min="12" max="12" width="18.42578125" customWidth="1"/>
  </cols>
  <sheetData>
    <row r="1" spans="1:12" ht="45" customHeight="1" thickBot="1" x14ac:dyDescent="0.4">
      <c r="A1" s="50" t="s">
        <v>108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66.75" thickBot="1" x14ac:dyDescent="0.3">
      <c r="A2" s="1" t="s">
        <v>107</v>
      </c>
      <c r="B2" s="1" t="s">
        <v>0</v>
      </c>
      <c r="C2" s="1" t="s">
        <v>1</v>
      </c>
      <c r="D2" s="16" t="s">
        <v>44</v>
      </c>
      <c r="E2" s="17" t="s">
        <v>45</v>
      </c>
      <c r="F2" s="17" t="s">
        <v>46</v>
      </c>
      <c r="G2" s="17" t="s">
        <v>47</v>
      </c>
      <c r="H2" s="15" t="s">
        <v>48</v>
      </c>
      <c r="I2" s="1" t="s">
        <v>43</v>
      </c>
      <c r="J2" s="1" t="s">
        <v>42</v>
      </c>
      <c r="K2" s="29" t="s">
        <v>49</v>
      </c>
      <c r="L2" s="29" t="s">
        <v>112</v>
      </c>
    </row>
    <row r="3" spans="1:12" ht="116.25" customHeight="1" x14ac:dyDescent="0.25">
      <c r="A3" s="28" t="s">
        <v>83</v>
      </c>
      <c r="B3" s="19" t="s">
        <v>79</v>
      </c>
      <c r="C3" s="19" t="s">
        <v>98</v>
      </c>
      <c r="D3" s="19" t="s">
        <v>99</v>
      </c>
      <c r="E3" s="20">
        <v>44937</v>
      </c>
      <c r="F3" s="19" t="s">
        <v>5</v>
      </c>
      <c r="G3" s="21" t="s">
        <v>70</v>
      </c>
      <c r="H3" s="3" t="s">
        <v>3</v>
      </c>
      <c r="I3" s="3" t="s">
        <v>3</v>
      </c>
      <c r="J3" s="31" t="s">
        <v>100</v>
      </c>
      <c r="K3" s="34" t="s">
        <v>101</v>
      </c>
      <c r="L3" s="37" t="s">
        <v>111</v>
      </c>
    </row>
    <row r="4" spans="1:12" ht="76.5" x14ac:dyDescent="0.25">
      <c r="A4" s="28" t="s">
        <v>83</v>
      </c>
      <c r="B4" s="19" t="s">
        <v>79</v>
      </c>
      <c r="C4" s="39" t="s">
        <v>80</v>
      </c>
      <c r="D4" s="22" t="s">
        <v>81</v>
      </c>
      <c r="E4" s="32">
        <v>44945</v>
      </c>
      <c r="F4" s="19" t="s">
        <v>4</v>
      </c>
      <c r="G4" s="21" t="s">
        <v>70</v>
      </c>
      <c r="H4" s="3" t="s">
        <v>3</v>
      </c>
      <c r="I4" s="3" t="s">
        <v>3</v>
      </c>
      <c r="J4" s="31">
        <v>44980</v>
      </c>
      <c r="K4" s="34" t="s">
        <v>101</v>
      </c>
      <c r="L4" s="37" t="s">
        <v>111</v>
      </c>
    </row>
    <row r="5" spans="1:12" ht="62.25" customHeight="1" x14ac:dyDescent="0.25">
      <c r="A5" s="28" t="s">
        <v>84</v>
      </c>
      <c r="B5" s="19" t="s">
        <v>68</v>
      </c>
      <c r="C5" s="39" t="s">
        <v>69</v>
      </c>
      <c r="D5" s="39" t="s">
        <v>94</v>
      </c>
      <c r="E5" s="33">
        <v>45040</v>
      </c>
      <c r="F5" s="19" t="s">
        <v>4</v>
      </c>
      <c r="G5" s="21" t="s">
        <v>70</v>
      </c>
      <c r="H5" s="3" t="s">
        <v>3</v>
      </c>
      <c r="I5" s="30" t="s">
        <v>3</v>
      </c>
      <c r="J5" s="31">
        <v>45183</v>
      </c>
      <c r="K5" s="34" t="s">
        <v>101</v>
      </c>
      <c r="L5" s="37" t="s">
        <v>111</v>
      </c>
    </row>
    <row r="6" spans="1:12" ht="60" customHeight="1" x14ac:dyDescent="0.25">
      <c r="A6" s="28" t="s">
        <v>85</v>
      </c>
      <c r="B6" s="19" t="s">
        <v>82</v>
      </c>
      <c r="C6" s="39" t="s">
        <v>86</v>
      </c>
      <c r="D6" s="39" t="s">
        <v>93</v>
      </c>
      <c r="E6" s="20">
        <v>45117</v>
      </c>
      <c r="F6" s="19" t="s">
        <v>5</v>
      </c>
      <c r="G6" s="21" t="s">
        <v>70</v>
      </c>
      <c r="H6" s="3" t="s">
        <v>3</v>
      </c>
      <c r="I6" s="30" t="s">
        <v>3</v>
      </c>
      <c r="J6" s="31">
        <v>45145</v>
      </c>
      <c r="K6" s="22" t="s">
        <v>89</v>
      </c>
      <c r="L6" s="37" t="s">
        <v>111</v>
      </c>
    </row>
    <row r="7" spans="1:12" ht="76.5" x14ac:dyDescent="0.25">
      <c r="A7" s="28" t="s">
        <v>85</v>
      </c>
      <c r="B7" s="19" t="s">
        <v>82</v>
      </c>
      <c r="C7" s="39" t="s">
        <v>87</v>
      </c>
      <c r="D7" s="39" t="s">
        <v>93</v>
      </c>
      <c r="E7" s="20">
        <v>45117</v>
      </c>
      <c r="F7" s="19" t="s">
        <v>5</v>
      </c>
      <c r="G7" s="21" t="s">
        <v>70</v>
      </c>
      <c r="H7" s="3" t="s">
        <v>3</v>
      </c>
      <c r="I7" s="30" t="s">
        <v>3</v>
      </c>
      <c r="J7" s="31">
        <v>45145</v>
      </c>
      <c r="K7" s="22" t="s">
        <v>89</v>
      </c>
      <c r="L7" s="37" t="s">
        <v>111</v>
      </c>
    </row>
    <row r="8" spans="1:12" ht="76.5" x14ac:dyDescent="0.25">
      <c r="A8" s="28" t="s">
        <v>85</v>
      </c>
      <c r="B8" s="19" t="s">
        <v>82</v>
      </c>
      <c r="C8" s="39" t="s">
        <v>88</v>
      </c>
      <c r="D8" s="39" t="s">
        <v>93</v>
      </c>
      <c r="E8" s="20">
        <v>45117</v>
      </c>
      <c r="F8" s="19" t="s">
        <v>5</v>
      </c>
      <c r="G8" s="21" t="s">
        <v>70</v>
      </c>
      <c r="H8" s="3" t="s">
        <v>3</v>
      </c>
      <c r="I8" s="30" t="s">
        <v>3</v>
      </c>
      <c r="J8" s="31">
        <v>45145</v>
      </c>
      <c r="K8" s="22" t="s">
        <v>89</v>
      </c>
      <c r="L8" s="37" t="s">
        <v>111</v>
      </c>
    </row>
    <row r="9" spans="1:12" ht="70.5" customHeight="1" x14ac:dyDescent="0.25">
      <c r="A9" s="28" t="s">
        <v>91</v>
      </c>
      <c r="B9" s="9" t="s">
        <v>90</v>
      </c>
      <c r="C9" s="9" t="s">
        <v>92</v>
      </c>
      <c r="D9" s="51" t="s">
        <v>96</v>
      </c>
      <c r="E9" s="26">
        <v>45133</v>
      </c>
      <c r="F9" s="19" t="s">
        <v>95</v>
      </c>
      <c r="G9" s="21" t="s">
        <v>70</v>
      </c>
      <c r="H9" s="3" t="s">
        <v>3</v>
      </c>
      <c r="I9" s="30" t="s">
        <v>3</v>
      </c>
      <c r="J9" s="31">
        <v>45147</v>
      </c>
      <c r="K9" s="19" t="s">
        <v>97</v>
      </c>
      <c r="L9" s="37" t="s">
        <v>111</v>
      </c>
    </row>
  </sheetData>
  <mergeCells count="1">
    <mergeCell ref="A1:L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K2" sqref="K2"/>
    </sheetView>
  </sheetViews>
  <sheetFormatPr defaultRowHeight="15" x14ac:dyDescent="0.25"/>
  <cols>
    <col min="1" max="2" width="25.85546875" customWidth="1"/>
    <col min="3" max="3" width="22" customWidth="1"/>
    <col min="4" max="4" width="20" customWidth="1"/>
    <col min="5" max="5" width="23.85546875" customWidth="1"/>
    <col min="6" max="6" width="23.42578125" customWidth="1"/>
    <col min="7" max="7" width="18.7109375" style="13" customWidth="1"/>
    <col min="8" max="8" width="20" style="18" customWidth="1"/>
    <col min="9" max="9" width="21.85546875" style="18" customWidth="1"/>
    <col min="10" max="10" width="24.5703125" customWidth="1"/>
    <col min="11" max="11" width="19.140625" customWidth="1"/>
  </cols>
  <sheetData>
    <row r="1" spans="1:11" ht="30.75" thickBot="1" x14ac:dyDescent="0.3">
      <c r="A1" s="1" t="s">
        <v>0</v>
      </c>
      <c r="B1" s="1" t="s">
        <v>1</v>
      </c>
      <c r="C1" s="16" t="s">
        <v>44</v>
      </c>
      <c r="D1" s="17" t="s">
        <v>45</v>
      </c>
      <c r="E1" s="17" t="s">
        <v>46</v>
      </c>
      <c r="F1" s="17" t="s">
        <v>47</v>
      </c>
      <c r="G1" s="15" t="s">
        <v>48</v>
      </c>
      <c r="H1" s="1" t="s">
        <v>43</v>
      </c>
      <c r="I1" s="1" t="s">
        <v>42</v>
      </c>
      <c r="J1" s="29" t="s">
        <v>49</v>
      </c>
      <c r="K1" s="29" t="s">
        <v>50</v>
      </c>
    </row>
    <row r="2" spans="1:11" ht="90" customHeight="1" x14ac:dyDescent="0.25">
      <c r="A2" s="19" t="s">
        <v>71</v>
      </c>
      <c r="B2" s="2" t="s">
        <v>74</v>
      </c>
      <c r="C2" s="19" t="s">
        <v>73</v>
      </c>
      <c r="D2" s="20">
        <v>45064</v>
      </c>
      <c r="E2" s="19" t="s">
        <v>2</v>
      </c>
      <c r="F2" s="21" t="s">
        <v>75</v>
      </c>
      <c r="G2" s="3" t="s">
        <v>76</v>
      </c>
      <c r="H2" s="30" t="s">
        <v>3</v>
      </c>
      <c r="I2" s="31">
        <v>45078</v>
      </c>
      <c r="J2" s="36" t="s">
        <v>77</v>
      </c>
      <c r="K2" s="37" t="s">
        <v>78</v>
      </c>
    </row>
    <row r="3" spans="1:11" ht="66" x14ac:dyDescent="0.25">
      <c r="A3" s="46" t="s">
        <v>55</v>
      </c>
      <c r="B3" s="47">
        <v>4788.51</v>
      </c>
      <c r="C3" s="35" t="s">
        <v>58</v>
      </c>
      <c r="D3" s="32">
        <v>849.53</v>
      </c>
      <c r="E3" s="19" t="s">
        <v>2</v>
      </c>
      <c r="F3" s="21" t="s">
        <v>56</v>
      </c>
      <c r="G3" s="3" t="s">
        <v>3</v>
      </c>
      <c r="H3" s="30" t="s">
        <v>3</v>
      </c>
      <c r="I3" s="33">
        <v>45198</v>
      </c>
      <c r="J3" s="36" t="s">
        <v>57</v>
      </c>
      <c r="K3" s="37" t="s">
        <v>59</v>
      </c>
    </row>
    <row r="4" spans="1:11" ht="237.75" customHeight="1" x14ac:dyDescent="0.25">
      <c r="A4" s="22" t="s">
        <v>60</v>
      </c>
      <c r="B4" s="40" t="s">
        <v>61</v>
      </c>
      <c r="C4" s="10" t="s">
        <v>72</v>
      </c>
      <c r="D4" s="27">
        <v>45163</v>
      </c>
      <c r="E4" s="22" t="s">
        <v>4</v>
      </c>
      <c r="F4" s="10" t="s">
        <v>65</v>
      </c>
      <c r="G4" s="12" t="s">
        <v>3</v>
      </c>
      <c r="H4" s="41" t="s">
        <v>3</v>
      </c>
      <c r="I4" s="42">
        <v>45198</v>
      </c>
      <c r="J4" s="38" t="s">
        <v>64</v>
      </c>
      <c r="K4" s="40" t="s">
        <v>66</v>
      </c>
    </row>
    <row r="5" spans="1:11" ht="114.75" customHeight="1" x14ac:dyDescent="0.25">
      <c r="A5" s="22" t="s">
        <v>51</v>
      </c>
      <c r="B5" s="39" t="s">
        <v>102</v>
      </c>
      <c r="C5" s="34" t="s">
        <v>103</v>
      </c>
      <c r="D5" s="20">
        <v>45153</v>
      </c>
      <c r="E5" s="19" t="s">
        <v>104</v>
      </c>
      <c r="F5" s="21"/>
      <c r="G5" s="3" t="s">
        <v>3</v>
      </c>
      <c r="H5" s="30" t="s">
        <v>3</v>
      </c>
      <c r="I5" s="31">
        <v>45219</v>
      </c>
      <c r="J5" s="43" t="s">
        <v>105</v>
      </c>
      <c r="K5" s="37" t="s">
        <v>59</v>
      </c>
    </row>
    <row r="15" spans="1:11" x14ac:dyDescent="0.25">
      <c r="E15" t="s">
        <v>110</v>
      </c>
      <c r="F15">
        <f>250*8</f>
        <v>2000</v>
      </c>
    </row>
  </sheetData>
  <hyperlinks>
    <hyperlink ref="A5" r:id="rId1" display="https://sei.tre-ro.jus.br/sei/controlador.php?acao=procedimento_trabalhar&amp;acao_origem=procedimento_controlar&amp;acao_retorno=procedimento_controlar&amp;id_procedimento=1083587&amp;infra_sistema=100000100&amp;infra_unidade_atual=110000977&amp;infra_hash=9a82ed108ccce163a3558c86d5b8c3a0021815ba7ca5802aa306f92bd036ce21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Doações Capital</vt:lpstr>
      <vt:lpstr>Doações Interior</vt:lpstr>
      <vt:lpstr>Doação de bens  de consumo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Pollyana Araújo de Lima</dc:creator>
  <cp:lastModifiedBy>Josivane Adelino Ferreira</cp:lastModifiedBy>
  <cp:lastPrinted>2021-10-21T18:39:36Z</cp:lastPrinted>
  <dcterms:created xsi:type="dcterms:W3CDTF">2020-12-28T14:23:12Z</dcterms:created>
  <dcterms:modified xsi:type="dcterms:W3CDTF">2024-02-22T18:27:52Z</dcterms:modified>
</cp:coreProperties>
</file>